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сайт\Оперативная информация для размещения\2023\июнь 2023\"/>
    </mc:Choice>
  </mc:AlternateContent>
  <xr:revisionPtr revIDLastSave="0" documentId="8_{8CFD3AA0-2EB0-475A-8956-00957D7D312C}" xr6:coauthVersionLast="47" xr6:coauthVersionMax="47" xr10:uidLastSave="{00000000-0000-0000-0000-000000000000}"/>
  <bookViews>
    <workbookView xWindow="2340" yWindow="2340" windowWidth="21600" windowHeight="11385" xr2:uid="{38B4B2E6-822E-4B34-B59C-2049B7015418}"/>
  </bookViews>
  <sheets>
    <sheet name="Список отчетов" sheetId="1" r:id="rId1"/>
    <sheet name="States" sheetId="2" state="hidden" r:id="rId2"/>
    <sheet name="1; sr_0420253_r_1_spr" sheetId="3" r:id="rId3"/>
    <sheet name="Taxes 1" sheetId="4" state="hidden" r:id="rId4"/>
    <sheet name="2; sr_0420253_r_1" sheetId="5" r:id="rId5"/>
    <sheet name="Taxes 2" sheetId="6" state="hidden" r:id="rId6"/>
    <sheet name="3; sr_0420253_r_2_spr" sheetId="7" r:id="rId7"/>
    <sheet name="Taxes 3" sheetId="8" state="hidden" r:id="rId8"/>
    <sheet name="4; sr_0420253_r_2" sheetId="9" r:id="rId9"/>
    <sheet name="Taxes 4" sheetId="10" state="hidden" r:id="rId10"/>
  </sheets>
  <definedNames>
    <definedName name="StatesList">States!$A$1:$A$4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C47DD5F4-46D5-4619-A40A-267531D66933}">
      <text>
        <r>
          <rPr>
            <sz val="8"/>
            <rFont val="Arial"/>
          </rPr>
          <t>Р:0
pure</t>
        </r>
      </text>
    </comment>
    <comment ref="B6" authorId="0" shapeId="0" xr:uid="{B841EDC2-4CD3-4ACB-A317-3EB34BF957D0}">
      <text>
        <r>
          <rPr>
            <sz val="8"/>
            <rFont val="Arial"/>
          </rPr>
          <t>Р:0
pure</t>
        </r>
      </text>
    </comment>
    <comment ref="B7" authorId="0" shapeId="0" xr:uid="{15F4C2BF-D050-4A15-A8BD-FE7F1F7816EF}">
      <text>
        <r>
          <rPr>
            <sz val="8"/>
            <rFont val="Arial"/>
          </rPr>
          <t>Р:0
pure</t>
        </r>
      </text>
    </comment>
    <comment ref="B8" authorId="0" shapeId="0" xr:uid="{29DA974C-6223-4B73-BD3E-39881F97392F}">
      <text>
        <r>
          <rPr>
            <sz val="8"/>
            <rFont val="Arial"/>
          </rPr>
          <t>Р:
pure</t>
        </r>
      </text>
    </comment>
    <comment ref="B9" authorId="0" shapeId="0" xr:uid="{7089F8C1-676C-47FD-9A4B-DCD2226E1493}">
      <text>
        <r>
          <rPr>
            <sz val="8"/>
            <rFont val="Arial"/>
          </rPr>
          <t>Р:0
pure</t>
        </r>
      </text>
    </comment>
    <comment ref="B10" authorId="0" shapeId="0" xr:uid="{CAA8195C-7DA1-488F-8D40-2383D7604CAC}">
      <text>
        <r>
          <rPr>
            <sz val="8"/>
            <rFont val="Arial"/>
          </rPr>
          <t>Р:0
pure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849600CE-1CF8-4F3B-B869-5FC46CF79189}">
      <text>
        <r>
          <rPr>
            <sz val="8"/>
            <rFont val="Arial"/>
          </rPr>
          <t>Р:2
RUB</t>
        </r>
      </text>
    </comment>
    <comment ref="B6" authorId="0" shapeId="0" xr:uid="{72C524DA-CA5F-4CEA-98A4-09A8F2ED47CF}">
      <text>
        <r>
          <rPr>
            <sz val="8"/>
            <rFont val="Arial"/>
          </rPr>
          <t>Р:2
RUB</t>
        </r>
      </text>
    </comment>
    <comment ref="B7" authorId="0" shapeId="0" xr:uid="{A553F17C-E476-4986-B0DE-A15B1202D63F}">
      <text>
        <r>
          <rPr>
            <sz val="8"/>
            <rFont val="Arial"/>
          </rPr>
          <t>Р:2
RUB</t>
        </r>
      </text>
    </comment>
    <comment ref="B8" authorId="0" shapeId="0" xr:uid="{638C6484-000E-401A-9746-674642CF5CE5}">
      <text>
        <r>
          <rPr>
            <sz val="8"/>
            <rFont val="Arial"/>
          </rPr>
          <t>Р:2
RUB</t>
        </r>
      </text>
    </comment>
    <comment ref="B9" authorId="0" shapeId="0" xr:uid="{A826D385-0F04-40D2-A6AB-4B79C5E26F73}">
      <text>
        <r>
          <rPr>
            <sz val="8"/>
            <rFont val="Arial"/>
          </rPr>
          <t>Р:2
RUB</t>
        </r>
      </text>
    </comment>
    <comment ref="B10" authorId="0" shapeId="0" xr:uid="{4A1BDC21-6C9F-4791-8A11-CB5887FA14ED}">
      <text>
        <r>
          <rPr>
            <sz val="8"/>
            <rFont val="Arial"/>
          </rPr>
          <t>Р:2
RUB</t>
        </r>
      </text>
    </comment>
    <comment ref="B11" authorId="0" shapeId="0" xr:uid="{715BE0DD-5F63-4F07-BEAE-BAEBE432956D}">
      <text>
        <r>
          <rPr>
            <sz val="8"/>
            <rFont val="Arial"/>
          </rPr>
          <t>Р:
RUB</t>
        </r>
      </text>
    </comment>
    <comment ref="B12" authorId="0" shapeId="0" xr:uid="{15DA675C-EC4C-4CD6-BBBC-73A3EB4A99E2}">
      <text>
        <r>
          <rPr>
            <sz val="8"/>
            <rFont val="Arial"/>
          </rPr>
          <t>Р:
RUB</t>
        </r>
      </text>
    </comment>
    <comment ref="B13" authorId="0" shapeId="0" xr:uid="{1B11D295-9D17-468D-952F-626B604AC817}">
      <text>
        <r>
          <rPr>
            <sz val="8"/>
            <rFont val="Arial"/>
          </rPr>
          <t>Р:2
RUB</t>
        </r>
      </text>
    </comment>
    <comment ref="B14" authorId="0" shapeId="0" xr:uid="{BEFEAF8F-CD26-483A-B097-E8EAA448A89A}">
      <text>
        <r>
          <rPr>
            <sz val="8"/>
            <rFont val="Arial"/>
          </rPr>
          <t>Р:
RUB</t>
        </r>
      </text>
    </comment>
    <comment ref="B15" authorId="0" shapeId="0" xr:uid="{F0C62BAA-FEAA-44C1-9039-91EE3D5493E0}">
      <text>
        <r>
          <rPr>
            <sz val="8"/>
            <rFont val="Arial"/>
          </rPr>
          <t>Р:
RUB</t>
        </r>
      </text>
    </comment>
    <comment ref="B16" authorId="0" shapeId="0" xr:uid="{7E19F0CB-ED6C-4B6C-9E3B-B4F2433A7B05}">
      <text>
        <r>
          <rPr>
            <sz val="8"/>
            <rFont val="Arial"/>
          </rPr>
          <t>Р:2
RUB</t>
        </r>
      </text>
    </comment>
    <comment ref="B17" authorId="0" shapeId="0" xr:uid="{023AC4D5-4F76-4119-8281-B95B37B6924D}">
      <text>
        <r>
          <rPr>
            <sz val="8"/>
            <rFont val="Arial"/>
          </rPr>
          <t>Р:2
RUB</t>
        </r>
      </text>
    </comment>
    <comment ref="B18" authorId="0" shapeId="0" xr:uid="{0FECB6CA-CABE-4C47-9F05-43AB64ACA44D}">
      <text>
        <r>
          <rPr>
            <sz val="8"/>
            <rFont val="Arial"/>
          </rPr>
          <t>Р:
RUB</t>
        </r>
      </text>
    </comment>
    <comment ref="B19" authorId="0" shapeId="0" xr:uid="{CD683DA8-E322-402A-9B1E-DD7397DC80E7}">
      <text>
        <r>
          <rPr>
            <sz val="8"/>
            <rFont val="Arial"/>
          </rPr>
          <t>Р:
RUB</t>
        </r>
      </text>
    </comment>
    <comment ref="B20" authorId="0" shapeId="0" xr:uid="{5297B30A-B5B6-4BA7-901D-855A35D9986D}">
      <text>
        <r>
          <rPr>
            <sz val="8"/>
            <rFont val="Arial"/>
          </rPr>
          <t>Р:2
RUB</t>
        </r>
      </text>
    </comment>
    <comment ref="B21" authorId="0" shapeId="0" xr:uid="{1B58955E-66DE-4AB2-9E14-E977F4C07E03}">
      <text>
        <r>
          <rPr>
            <sz val="8"/>
            <rFont val="Arial"/>
          </rPr>
          <t>Р:
RUB</t>
        </r>
      </text>
    </comment>
    <comment ref="B22" authorId="0" shapeId="0" xr:uid="{C70FFDDA-7FA6-44E5-860A-B8BB70C12E77}">
      <text>
        <r>
          <rPr>
            <sz val="8"/>
            <rFont val="Arial"/>
          </rPr>
          <t>Р:2
RUB</t>
        </r>
      </text>
    </comment>
    <comment ref="B23" authorId="0" shapeId="0" xr:uid="{EDDFCF98-4037-4BB7-9002-F7E257C29E62}">
      <text>
        <r>
          <rPr>
            <sz val="8"/>
            <rFont val="Arial"/>
          </rPr>
          <t>Р:2
RUB</t>
        </r>
      </text>
    </comment>
    <comment ref="B24" authorId="0" shapeId="0" xr:uid="{5122378C-BE61-4191-BAB5-B5E03C62F661}">
      <text>
        <r>
          <rPr>
            <sz val="8"/>
            <rFont val="Arial"/>
          </rPr>
          <t>Р:2
RUB</t>
        </r>
      </text>
    </comment>
    <comment ref="B25" authorId="0" shapeId="0" xr:uid="{F591827B-B842-43D2-9C32-1F19CA961CCD}">
      <text>
        <r>
          <rPr>
            <sz val="8"/>
            <rFont val="Arial"/>
          </rPr>
          <t>Р:2
RUB</t>
        </r>
      </text>
    </comment>
    <comment ref="B26" authorId="0" shapeId="0" xr:uid="{B1B4B5BE-81C2-4192-99DA-532CC139CBA7}">
      <text>
        <r>
          <rPr>
            <sz val="8"/>
            <rFont val="Arial"/>
          </rPr>
          <t>Р:2
RUB</t>
        </r>
      </text>
    </comment>
    <comment ref="B27" authorId="0" shapeId="0" xr:uid="{CABD20D7-266B-48ED-BFA5-5B0372D18C88}">
      <text>
        <r>
          <rPr>
            <sz val="8"/>
            <rFont val="Arial"/>
          </rPr>
          <t>Р:2
RUB</t>
        </r>
      </text>
    </comment>
    <comment ref="B28" authorId="0" shapeId="0" xr:uid="{3E05B863-F0C0-402C-8BE8-1C3C24E4D2E7}">
      <text>
        <r>
          <rPr>
            <sz val="8"/>
            <rFont val="Arial"/>
          </rPr>
          <t>Р:
RUB</t>
        </r>
      </text>
    </comment>
    <comment ref="B29" authorId="0" shapeId="0" xr:uid="{55652987-879D-4F4F-95A8-CD1ABEDD87C5}">
      <text>
        <r>
          <rPr>
            <sz val="8"/>
            <rFont val="Arial"/>
          </rPr>
          <t>Р:2
RUB</t>
        </r>
      </text>
    </comment>
    <comment ref="B30" authorId="0" shapeId="0" xr:uid="{71C96341-FBB2-499F-97B3-57AD9ABBFE15}">
      <text>
        <r>
          <rPr>
            <sz val="8"/>
            <rFont val="Arial"/>
          </rPr>
          <t>Р:2
RUB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6D1FDA35-BE7E-4B40-8F4D-9F6B9BE61F1D}">
      <text>
        <r>
          <rPr>
            <sz val="8"/>
            <rFont val="Arial"/>
          </rPr>
          <t>Р:0
pure</t>
        </r>
      </text>
    </comment>
    <comment ref="B6" authorId="0" shapeId="0" xr:uid="{54992DE7-6152-4C9C-9E14-FDE9AEDC5707}">
      <text>
        <r>
          <rPr>
            <sz val="8"/>
            <rFont val="Arial"/>
          </rPr>
          <t>Р:0
pure</t>
        </r>
      </text>
    </comment>
    <comment ref="B7" authorId="0" shapeId="0" xr:uid="{D275F11F-AEC2-4F15-B32E-BBE7B5CA915B}">
      <text>
        <r>
          <rPr>
            <sz val="8"/>
            <rFont val="Arial"/>
          </rPr>
          <t>Р:0
pure</t>
        </r>
      </text>
    </comment>
    <comment ref="B8" authorId="0" shapeId="0" xr:uid="{65E6D0B9-BCBB-4BC9-9109-F490026A1827}">
      <text>
        <r>
          <rPr>
            <sz val="8"/>
            <rFont val="Arial"/>
          </rPr>
          <t>Р:0
pure</t>
        </r>
      </text>
    </comment>
    <comment ref="B9" authorId="0" shapeId="0" xr:uid="{A02EF656-65B0-4D61-8CC4-DEC38AF5C2EB}">
      <text>
        <r>
          <rPr>
            <sz val="8"/>
            <rFont val="Arial"/>
          </rPr>
          <t>Р:0
pure</t>
        </r>
      </text>
    </comment>
    <comment ref="B10" authorId="0" shapeId="0" xr:uid="{3E67BC5C-E705-4B2B-9FF1-50481FE52611}">
      <text>
        <r>
          <rPr>
            <sz val="8"/>
            <rFont val="Arial"/>
          </rPr>
          <t>Р:0
pure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7B699C58-68CD-40AC-8CEA-14A3B3E91E5C}">
      <text>
        <r>
          <rPr>
            <sz val="8"/>
            <rFont val="Arial"/>
          </rPr>
          <t>Р:2
RUB</t>
        </r>
      </text>
    </comment>
    <comment ref="B6" authorId="0" shapeId="0" xr:uid="{40FD4028-1A1F-4609-B903-2BEFC4C6CAA6}">
      <text>
        <r>
          <rPr>
            <sz val="8"/>
            <rFont val="Arial"/>
          </rPr>
          <t>Р:2
RUB</t>
        </r>
      </text>
    </comment>
    <comment ref="B7" authorId="0" shapeId="0" xr:uid="{CABD2379-B27F-4C00-853D-F4C53630C722}">
      <text>
        <r>
          <rPr>
            <sz val="8"/>
            <rFont val="Arial"/>
          </rPr>
          <t>Р:2
RUB</t>
        </r>
      </text>
    </comment>
    <comment ref="B8" authorId="0" shapeId="0" xr:uid="{7ADEF27A-D920-4895-AEB6-FFC7A9E28CBA}">
      <text>
        <r>
          <rPr>
            <sz val="8"/>
            <rFont val="Arial"/>
          </rPr>
          <t>Р:2
RUB</t>
        </r>
      </text>
    </comment>
    <comment ref="B9" authorId="0" shapeId="0" xr:uid="{A504EF07-F968-4CD1-8FA5-FBC344BBA5B4}">
      <text>
        <r>
          <rPr>
            <sz val="8"/>
            <rFont val="Arial"/>
          </rPr>
          <t>Р:2
RUB</t>
        </r>
      </text>
    </comment>
    <comment ref="B10" authorId="0" shapeId="0" xr:uid="{2E634EC2-568A-4D66-A5C3-B267BD199EF0}">
      <text>
        <r>
          <rPr>
            <sz val="8"/>
            <rFont val="Arial"/>
          </rPr>
          <t>Р:2
RUB</t>
        </r>
      </text>
    </comment>
    <comment ref="B11" authorId="0" shapeId="0" xr:uid="{EB4AA27B-7AD0-46A0-ACC1-C3C510F9F2AC}">
      <text>
        <r>
          <rPr>
            <sz val="8"/>
            <rFont val="Arial"/>
          </rPr>
          <t>Р:2
RUB</t>
        </r>
      </text>
    </comment>
    <comment ref="B12" authorId="0" shapeId="0" xr:uid="{F9B08188-CA2E-494E-82B3-B9C4CF842B18}">
      <text>
        <r>
          <rPr>
            <sz val="8"/>
            <rFont val="Arial"/>
          </rPr>
          <t>Р:2
RUB</t>
        </r>
      </text>
    </comment>
    <comment ref="B13" authorId="0" shapeId="0" xr:uid="{DD4EDAF5-D105-4FFA-B7E2-01680502F5CA}">
      <text>
        <r>
          <rPr>
            <sz val="8"/>
            <rFont val="Arial"/>
          </rPr>
          <t>Р:2
RUB</t>
        </r>
      </text>
    </comment>
    <comment ref="B14" authorId="0" shapeId="0" xr:uid="{21372982-FF3F-4B40-881A-00D2B8342784}">
      <text>
        <r>
          <rPr>
            <sz val="8"/>
            <rFont val="Arial"/>
          </rPr>
          <t>Р:2
RUB</t>
        </r>
      </text>
    </comment>
    <comment ref="B15" authorId="0" shapeId="0" xr:uid="{A920B11C-0127-4A68-9414-C956E9D7F708}">
      <text>
        <r>
          <rPr>
            <sz val="8"/>
            <rFont val="Arial"/>
          </rPr>
          <t>Р:2
RUB</t>
        </r>
      </text>
    </comment>
    <comment ref="B16" authorId="0" shapeId="0" xr:uid="{0142A428-3338-4E50-A3BB-73D0A57E6609}">
      <text>
        <r>
          <rPr>
            <sz val="8"/>
            <rFont val="Arial"/>
          </rPr>
          <t>Р:2
RUB</t>
        </r>
      </text>
    </comment>
    <comment ref="B17" authorId="0" shapeId="0" xr:uid="{05516034-9AD1-43DB-8344-689A3AD9474D}">
      <text>
        <r>
          <rPr>
            <sz val="8"/>
            <rFont val="Arial"/>
          </rPr>
          <t>Р:2
RUB</t>
        </r>
      </text>
    </comment>
    <comment ref="B18" authorId="0" shapeId="0" xr:uid="{EB258C30-1BBE-4E7E-8528-1083B701A7F0}">
      <text>
        <r>
          <rPr>
            <sz val="8"/>
            <rFont val="Arial"/>
          </rPr>
          <t>Р:2
RUB</t>
        </r>
      </text>
    </comment>
    <comment ref="B19" authorId="0" shapeId="0" xr:uid="{09B9F4FA-6DDB-46C8-BB94-EC0749D14CFD}">
      <text>
        <r>
          <rPr>
            <sz val="8"/>
            <rFont val="Arial"/>
          </rPr>
          <t>Р:2
RUB</t>
        </r>
      </text>
    </comment>
    <comment ref="B20" authorId="0" shapeId="0" xr:uid="{1A162ED0-9DF6-4E0A-AE26-D4FE8CE86F42}">
      <text>
        <r>
          <rPr>
            <sz val="8"/>
            <rFont val="Arial"/>
          </rPr>
          <t>Р:2
RUB</t>
        </r>
      </text>
    </comment>
    <comment ref="B21" authorId="0" shapeId="0" xr:uid="{17AFC0F1-39F8-4BAC-9710-25280B454240}">
      <text>
        <r>
          <rPr>
            <sz val="8"/>
            <rFont val="Arial"/>
          </rPr>
          <t>Р:2
RUB</t>
        </r>
      </text>
    </comment>
    <comment ref="B22" authorId="0" shapeId="0" xr:uid="{3530581A-6FB1-410D-B05D-D44DE12EA59B}">
      <text>
        <r>
          <rPr>
            <sz val="8"/>
            <rFont val="Arial"/>
          </rPr>
          <t>Р:
RUB</t>
        </r>
      </text>
    </comment>
    <comment ref="B23" authorId="0" shapeId="0" xr:uid="{23899D79-E524-4D57-8937-051FBD58E5B4}">
      <text>
        <r>
          <rPr>
            <sz val="8"/>
            <rFont val="Arial"/>
          </rPr>
          <t>Р:2
RUB</t>
        </r>
      </text>
    </comment>
    <comment ref="B24" authorId="0" shapeId="0" xr:uid="{DD5F1518-C8F4-489D-9AC0-766C3138E052}">
      <text>
        <r>
          <rPr>
            <sz val="8"/>
            <rFont val="Arial"/>
          </rPr>
          <t>Р:2
RUB</t>
        </r>
      </text>
    </comment>
    <comment ref="B25" authorId="0" shapeId="0" xr:uid="{DE0F71CF-84FF-4F52-A7A9-AD7150C391F6}">
      <text>
        <r>
          <rPr>
            <sz val="8"/>
            <rFont val="Arial"/>
          </rPr>
          <t>Р:2
RUB</t>
        </r>
      </text>
    </comment>
    <comment ref="B26" authorId="0" shapeId="0" xr:uid="{A50134B3-7B10-4422-BAD6-069A609C73E9}">
      <text>
        <r>
          <rPr>
            <sz val="8"/>
            <rFont val="Arial"/>
          </rPr>
          <t>Р:2
RUB</t>
        </r>
      </text>
    </comment>
    <comment ref="B27" authorId="0" shapeId="0" xr:uid="{D969C02F-37BB-437D-90CE-482B76381CBB}">
      <text>
        <r>
          <rPr>
            <sz val="8"/>
            <rFont val="Arial"/>
          </rPr>
          <t>Р:2
RUB</t>
        </r>
      </text>
    </comment>
    <comment ref="B28" authorId="0" shapeId="0" xr:uid="{D02EFAE8-99AF-481F-B3FD-C6C1F27984F8}">
      <text>
        <r>
          <rPr>
            <sz val="8"/>
            <rFont val="Arial"/>
          </rPr>
          <t>Р:2
RUB</t>
        </r>
      </text>
    </comment>
    <comment ref="B29" authorId="0" shapeId="0" xr:uid="{0EC1EB54-F19F-4B55-8483-6DAF6347DACC}">
      <text>
        <r>
          <rPr>
            <sz val="8"/>
            <rFont val="Arial"/>
          </rPr>
          <t>Р:2
RUB</t>
        </r>
      </text>
    </comment>
    <comment ref="B30" authorId="0" shapeId="0" xr:uid="{BE7AEA35-E5B1-4A0C-AC3D-974CEFAAE631}">
      <text>
        <r>
          <rPr>
            <sz val="8"/>
            <rFont val="Arial"/>
          </rPr>
          <t>Р:2
RUB</t>
        </r>
      </text>
    </comment>
    <comment ref="B31" authorId="0" shapeId="0" xr:uid="{EED46520-D357-4C2B-9B73-F784C12454C1}">
      <text>
        <r>
          <rPr>
            <sz val="8"/>
            <rFont val="Arial"/>
          </rPr>
          <t>Р:2
RUB</t>
        </r>
      </text>
    </comment>
    <comment ref="B32" authorId="0" shapeId="0" xr:uid="{4F354AA0-6882-4ACA-AAD1-022750A8C2A1}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<sst xmlns="http://schemas.openxmlformats.org/spreadsheetml/2006/main" count="93" uniqueCount="70">
  <si>
    <t>1; sr_0420253_r_1_spr</t>
  </si>
  <si>
    <t>0420253 Раздел 1. Сведения о пенсионных резервах по негосударственному пенсионному обеспечению</t>
  </si>
  <si>
    <t>http://www.cbr.ru/xbrl/nso/npf/rep/2023-03-31/tab/sr_0420253_r_1_spr#table</t>
  </si>
  <si>
    <t>2; sr_0420253_r_1</t>
  </si>
  <si>
    <t>http://www.cbr.ru/xbrl/nso/npf/rep/2023-03-31/tab/sr_0420253_r_1#table</t>
  </si>
  <si>
    <t>3; sr_0420253_r_2_spr</t>
  </si>
  <si>
    <t>0420253 Раздел 2. Сведения о пенсионных накоплениях по обязательному пенсионному страхованию</t>
  </si>
  <si>
    <t>http://www.cbr.ru/xbrl/nso/npf/rep/2023-03-31/tab/sr_0420253_r_2_spr#table</t>
  </si>
  <si>
    <t>4; sr_0420253_r_2</t>
  </si>
  <si>
    <t>http://www.cbr.ru/xbrl/nso/npf/rep/2023-03-31/tab/sr_0420253_r_2#table</t>
  </si>
  <si>
    <t>Заполнен</t>
  </si>
  <si>
    <t>Заполнен, проверен</t>
  </si>
  <si>
    <t>Не заполнен</t>
  </si>
  <si>
    <t>Заголовок</t>
  </si>
  <si>
    <t>Значение показателя</t>
  </si>
  <si>
    <t>Количество лиц, ставших участниками фонда в отчетном периоде, человек</t>
  </si>
  <si>
    <t>Количество участников фонда, получающих негосударственную пенсию, на конец отчетного периода, человек</t>
  </si>
  <si>
    <t>Количество выбывших в отчетном периоде участников фонда, человек</t>
  </si>
  <si>
    <t>Количество выбывших в отчетном периоде участников: из них в связи с расторжением пенсионного договора по инициативе вкладчика</t>
  </si>
  <si>
    <t>Количество участников фонда по действующим пенсионным договорам на конец отчетного периода, человек</t>
  </si>
  <si>
    <t>Количество лиц, ставших участниками фонда с начала года, человек</t>
  </si>
  <si>
    <t>Сумма</t>
  </si>
  <si>
    <t>Пенсионные резервы на начало месяца, всего, в том числе:</t>
  </si>
  <si>
    <t>резервы покрытия пенсионных обязательств</t>
  </si>
  <si>
    <t>страховой резерв</t>
  </si>
  <si>
    <t>финансовый результат от размещения пенсионных резервов (нераспределенная прибыль)</t>
  </si>
  <si>
    <t>Пенсионные взносы за отчетный период, всего, в том числе:</t>
  </si>
  <si>
    <t>учтенные на пенсионных счетах</t>
  </si>
  <si>
    <t>не учтенные на пенсионных счетах</t>
  </si>
  <si>
    <t>часть пенсионных взносов, направленная в страховой резерв</t>
  </si>
  <si>
    <t>Результат размещения пенсионных резервов за отчетный период (до выплаты вознаграждения управляющим компаниям, специализированному депозитарию, фонду)</t>
  </si>
  <si>
    <t>Целевые поступления, направленные на пополнение пенсионных резервов за отчетный месяц</t>
  </si>
  <si>
    <t>Иное имущество, определяемое по решению совета директоров (наблюдательного совета) фонда за отчетный месяц</t>
  </si>
  <si>
    <t>Выплаты, осуществленные за отчетный период,  всего, в том числе:</t>
  </si>
  <si>
    <t>Выплаты негосударственных пенсий</t>
  </si>
  <si>
    <t>Выплаты выкупных сумм по расторгнутым договорам и правопреемникам</t>
  </si>
  <si>
    <t>Расходы на оплату услуг (вознаграждение) управляющей компании</t>
  </si>
  <si>
    <t>Расходы на оплату услуг специализированного депозитария</t>
  </si>
  <si>
    <t>Расходы на оплату вознаграждения фонду</t>
  </si>
  <si>
    <t>Прочие поступления за отчетный период</t>
  </si>
  <si>
    <t>Прочие отчисления за отчетный период</t>
  </si>
  <si>
    <t>Пенсионные резервы на конец месяца, всего, в том числе:</t>
  </si>
  <si>
    <t>Пенсионные взносы за предыдущие периоды, разнесенные по пенсионным счетам в отчетном периоде</t>
  </si>
  <si>
    <t>Размер средней выплаченной негосударственной пенсии в отчетном периоде (за месяц)</t>
  </si>
  <si>
    <t>Размер максимальной выплаченной негосударственной пенсии в отчетном периоде (за месяц)</t>
  </si>
  <si>
    <t>Количество заключенных в отчетном месяце договоров об обязательном пенсионном страховании, в единицах</t>
  </si>
  <si>
    <t>Количество застрахованных лиц по действующим договорам об обязательном пенсионном страховании на конец отчетного периода, человек</t>
  </si>
  <si>
    <t>Количество застрахованных лиц, получающих накопительную пенсию, на конец отчетного периода, человек</t>
  </si>
  <si>
    <t>Количество застрахованных лиц по договорам об обязательном пенсионном страховании, перешедших в фонд в течение отчетного периода, человек, всего</t>
  </si>
  <si>
    <t>Количество застрахованных лиц, получающих срочные пенсионные выплаты, на конец отчетного периода, человек</t>
  </si>
  <si>
    <t>Количество застрахованных лиц, получивших единовременную выплату, в том числе дополнительные выплаты на конец отчетного периода (с начала года), человек</t>
  </si>
  <si>
    <t>Сумма средств пенсионных накоплений на начало месяца, всего, в том числе:</t>
  </si>
  <si>
    <t>Накопительная часть средств пенсионных накоплений</t>
  </si>
  <si>
    <t>Выплатной резерв средств пенсионных накоплений</t>
  </si>
  <si>
    <t>Средства пенсионных накоплений, сформированные в пользу застрахованных лиц, которым назначена срочная пенсионная выплата</t>
  </si>
  <si>
    <t>Средства пенсионных накоплений, сформированные в пользу правопреемников умерших застрахованных лиц</t>
  </si>
  <si>
    <t>Резерв по обязательному пенсионному страхованию</t>
  </si>
  <si>
    <t>Финансовый результат от инвестирования средств пенсионных накоплений (нераспределенная прибыль)</t>
  </si>
  <si>
    <t>Средства пенсионных накоплений, поступившие в фонд за отчетный месяц</t>
  </si>
  <si>
    <t>Результат инвестирования средств пенсионных накоплений за отчетный период  (до вычета вознаграждения фонду)</t>
  </si>
  <si>
    <t>Выплаты за счет средств пенсионных накоплений за отчетный период, всего</t>
  </si>
  <si>
    <t>Накопительная пенсия за отчетный период</t>
  </si>
  <si>
    <t>Срочные пенсионные выплаты за отчетный период</t>
  </si>
  <si>
    <t>Единовременные выплаты за отчетный период</t>
  </si>
  <si>
    <t>Выплаты правопреемникам застрахованных лиц за отчетный период</t>
  </si>
  <si>
    <t>Перевод средств пенсионных накоплений в Фонд пенсионного и социального страхования Российской Федерации и другие фонды за отчетный период</t>
  </si>
  <si>
    <t>Сумма средств пенсионных накоплений на конец месяца, всего, в том числе:</t>
  </si>
  <si>
    <t>Размер средней выплаченной суммы накопительной пенсии в отчетном периоде (за исключением единовременных выплат)</t>
  </si>
  <si>
    <t>Размер максимальной выплаченной суммы накопительной пенсии в отчетном периоде (за исключением единовременных выплат)</t>
  </si>
  <si>
    <t>Размер максимальной выплаченной суммы срочной пенсии в отчетном периоде (за исключением единовременных  выплат)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</si>
</sst>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00.00"/>
  </numFmts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0" borderId="0" xfId="1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left" vertical="top" wrapText="1"/>
    </xf>
    <xf numFmtId="0" fontId="2" fillId="0" borderId="0" xfId="2"/>
    <xf numFmtId="0" fontId="2" fillId="0" borderId="3" xfId="2" applyNumberFormat="1" applyBorder="1" applyAlignment="1">
      <alignment horizontal="right" vertical="top" wrapText="1"/>
    </xf>
    <xf numFmtId="0" fontId="1" fillId="0" borderId="0" xfId="1" applyAlignment="1">
      <alignment horizontal="left" vertical="top" wrapText="1"/>
    </xf>
    <xf numFmtId="164" fontId="2" fillId="0" borderId="3" xfId="2" applyNumberFormat="1" applyBorder="1" applyAlignment="1">
      <alignment horizontal="right" vertical="top" wrapText="1"/>
    </xf>
  </cellXfs>
  <cellStyles count="3">
    <cellStyle name="Гиперссылка" xfId="1" builtinId="8"/>
    <cellStyle name="Обычный" xfId="0" builtinId="0"/>
    <cellStyle name="Обычный 2" xfId="2" xr:uid="{F3167657-7ED4-42B7-A439-84215854A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6FCF8-EDC9-44D9-8C76-352FD63CEE70}">
  <dimension ref="A1:C4"/>
  <sheetViews>
    <sheetView tabSelected="1" workbookViewId="0"/>
  </sheetViews>
  <sheetFormatPr defaultRowHeight="15" x14ac:dyDescent="0.25"/>
  <cols>
    <col min="1" max="1" width="20.7109375" customWidth="1"/>
    <col min="2" max="2" width="70.7109375" customWidth="1"/>
    <col min="3" max="6" width="20.7109375" customWidth="1"/>
  </cols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 s="1" t="s">
        <v>3</v>
      </c>
      <c r="B2" t="s">
        <v>1</v>
      </c>
      <c r="C2" t="s">
        <v>4</v>
      </c>
    </row>
    <row r="3" spans="1:3" x14ac:dyDescent="0.25">
      <c r="A3" s="1" t="s">
        <v>5</v>
      </c>
      <c r="B3" t="s">
        <v>6</v>
      </c>
      <c r="C3" t="s">
        <v>7</v>
      </c>
    </row>
    <row r="4" spans="1:3" x14ac:dyDescent="0.25">
      <c r="A4" s="1" t="s">
        <v>8</v>
      </c>
      <c r="B4" t="s">
        <v>6</v>
      </c>
      <c r="C4" t="s">
        <v>9</v>
      </c>
    </row>
  </sheetData>
  <dataValidations count="1">
    <dataValidation type="list" allowBlank="1" showInputMessage="1" showErrorMessage="1" sqref="D1:D4" xr:uid="{8E3CFBEE-E586-4AA3-AAC8-FB5F064E1DFC}">
      <formula1>StatesList</formula1>
    </dataValidation>
  </dataValidations>
  <hyperlinks>
    <hyperlink ref="A1" location="'1; sr_0420253_r_1_spr'!A1" display="1; sr_0420253_r_1_spr" xr:uid="{D34B80B5-1EAD-4A5F-A7C6-26E3E0482922}"/>
    <hyperlink ref="A2" location="'2; sr_0420253_r_1'!A1" display="2; sr_0420253_r_1" xr:uid="{164C017A-02DF-49A8-8CAF-F3F4AC4AB847}"/>
    <hyperlink ref="A3" location="'3; sr_0420253_r_2_spr'!A1" display="3; sr_0420253_r_2_spr" xr:uid="{28CD000A-A533-4E68-9A5F-18B41E55B5B2}"/>
    <hyperlink ref="A4" location="'4; sr_0420253_r_2'!A1" display="4; sr_0420253_r_2" xr:uid="{031E21CD-8C11-4AB3-89CD-25C438A927D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6B70-5669-4761-B09D-C18FFF274626}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6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258D-CE0A-4FC4-A7BD-AB42180C1B57}">
  <dimension ref="A1:A3"/>
  <sheetViews>
    <sheetView workbookViewId="0"/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A4B15-10E1-4CCB-8AFC-24726EF84A33}">
  <sheetPr>
    <outlinePr summaryBelow="0" summaryRight="0"/>
    <pageSetUpPr autoPageBreaks="0"/>
  </sheetPr>
  <dimension ref="A1:C10"/>
  <sheetViews>
    <sheetView workbookViewId="0"/>
  </sheetViews>
  <sheetFormatPr defaultColWidth="9" defaultRowHeight="11.45" customHeight="1" outlineLevelRow="1" x14ac:dyDescent="0.2"/>
  <cols>
    <col min="1" max="1" width="35" style="3" customWidth="1"/>
    <col min="2" max="2" width="15" style="3" customWidth="1"/>
    <col min="3" max="3" width="9" style="3" customWidth="1"/>
    <col min="4" max="16384" width="9" style="6"/>
  </cols>
  <sheetData>
    <row r="1" spans="1:2" ht="93" customHeight="1" x14ac:dyDescent="0.2">
      <c r="A1" s="8" t="s">
        <v>13</v>
      </c>
      <c r="B1" s="2" t="s">
        <v>1</v>
      </c>
    </row>
    <row r="3" spans="1:2" ht="11.25" outlineLevel="1" x14ac:dyDescent="0.2"/>
    <row r="4" spans="1:2" ht="21.95" customHeight="1" outlineLevel="1" x14ac:dyDescent="0.2">
      <c r="B4" s="4" t="s">
        <v>14</v>
      </c>
    </row>
    <row r="5" spans="1:2" ht="21.95" customHeight="1" outlineLevel="1" x14ac:dyDescent="0.2">
      <c r="A5" s="5" t="s">
        <v>15</v>
      </c>
      <c r="B5" s="7">
        <v>2</v>
      </c>
    </row>
    <row r="6" spans="1:2" ht="33" customHeight="1" outlineLevel="1" x14ac:dyDescent="0.2">
      <c r="A6" s="5" t="s">
        <v>16</v>
      </c>
      <c r="B6" s="7">
        <v>1639</v>
      </c>
    </row>
    <row r="7" spans="1:2" ht="21.95" customHeight="1" outlineLevel="1" x14ac:dyDescent="0.2">
      <c r="A7" s="5" t="s">
        <v>17</v>
      </c>
      <c r="B7" s="7">
        <v>23</v>
      </c>
    </row>
    <row r="8" spans="1:2" ht="44.1" customHeight="1" outlineLevel="1" x14ac:dyDescent="0.2">
      <c r="A8" s="5" t="s">
        <v>18</v>
      </c>
      <c r="B8" s="7"/>
    </row>
    <row r="9" spans="1:2" ht="33" customHeight="1" outlineLevel="1" x14ac:dyDescent="0.2">
      <c r="A9" s="5" t="s">
        <v>19</v>
      </c>
      <c r="B9" s="7">
        <v>5505</v>
      </c>
    </row>
    <row r="10" spans="1:2" ht="21.95" customHeight="1" outlineLevel="1" x14ac:dyDescent="0.2">
      <c r="A10" s="5" t="s">
        <v>20</v>
      </c>
      <c r="B10" s="7">
        <v>3</v>
      </c>
    </row>
  </sheetData>
  <hyperlinks>
    <hyperlink ref="A1" location="'Список отчетов'!$A$1" display="Заголовок" xr:uid="{D2AA0F65-16D8-4A93-88BB-388B135F0F48}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3F7CF-8380-4CA5-ACF4-76ED65D4D81E}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6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2555-A196-4AE2-BEDB-47918B0B989B}">
  <sheetPr>
    <outlinePr summaryBelow="0" summaryRight="0"/>
    <pageSetUpPr autoPageBreaks="0"/>
  </sheetPr>
  <dimension ref="A1:C30"/>
  <sheetViews>
    <sheetView workbookViewId="0"/>
  </sheetViews>
  <sheetFormatPr defaultColWidth="9" defaultRowHeight="11.45" customHeight="1" outlineLevelRow="1" x14ac:dyDescent="0.2"/>
  <cols>
    <col min="1" max="1" width="35" style="3" customWidth="1"/>
    <col min="2" max="2" width="16" style="3" customWidth="1"/>
    <col min="3" max="3" width="9" style="3" customWidth="1"/>
    <col min="4" max="16384" width="9" style="6"/>
  </cols>
  <sheetData>
    <row r="1" spans="1:2" ht="83.1" customHeight="1" x14ac:dyDescent="0.2">
      <c r="A1" s="8" t="s">
        <v>13</v>
      </c>
      <c r="B1" s="2" t="s">
        <v>1</v>
      </c>
    </row>
    <row r="3" spans="1:2" ht="11.25" outlineLevel="1" x14ac:dyDescent="0.2"/>
    <row r="4" spans="1:2" ht="11.1" customHeight="1" outlineLevel="1" x14ac:dyDescent="0.2">
      <c r="B4" s="4" t="s">
        <v>21</v>
      </c>
    </row>
    <row r="5" spans="1:2" ht="21.95" customHeight="1" outlineLevel="1" x14ac:dyDescent="0.2">
      <c r="A5" s="5" t="s">
        <v>22</v>
      </c>
      <c r="B5" s="9">
        <v>693409326.32000005</v>
      </c>
    </row>
    <row r="6" spans="1:2" ht="11.1" customHeight="1" outlineLevel="1" x14ac:dyDescent="0.2">
      <c r="A6" s="5" t="s">
        <v>23</v>
      </c>
      <c r="B6" s="9">
        <v>620657659.32000005</v>
      </c>
    </row>
    <row r="7" spans="1:2" ht="11.1" customHeight="1" outlineLevel="1" x14ac:dyDescent="0.2">
      <c r="A7" s="5" t="s">
        <v>24</v>
      </c>
      <c r="B7" s="9">
        <v>55330504.869999997</v>
      </c>
    </row>
    <row r="8" spans="1:2" ht="33" customHeight="1" outlineLevel="1" x14ac:dyDescent="0.2">
      <c r="A8" s="5" t="s">
        <v>25</v>
      </c>
      <c r="B8" s="9">
        <v>17421162.129999999</v>
      </c>
    </row>
    <row r="9" spans="1:2" ht="21.95" customHeight="1" outlineLevel="1" x14ac:dyDescent="0.2">
      <c r="A9" s="5" t="s">
        <v>26</v>
      </c>
      <c r="B9" s="9">
        <v>1971743862.97</v>
      </c>
    </row>
    <row r="10" spans="1:2" ht="11.1" customHeight="1" outlineLevel="1" x14ac:dyDescent="0.2">
      <c r="A10" s="5" t="s">
        <v>27</v>
      </c>
      <c r="B10" s="9">
        <v>1971743862.97</v>
      </c>
    </row>
    <row r="11" spans="1:2" ht="11.1" customHeight="1" outlineLevel="1" x14ac:dyDescent="0.2">
      <c r="A11" s="5" t="s">
        <v>28</v>
      </c>
      <c r="B11" s="9"/>
    </row>
    <row r="12" spans="1:2" ht="21.95" customHeight="1" outlineLevel="1" x14ac:dyDescent="0.2">
      <c r="A12" s="5" t="s">
        <v>29</v>
      </c>
      <c r="B12" s="9"/>
    </row>
    <row r="13" spans="1:2" ht="44.1" customHeight="1" outlineLevel="1" x14ac:dyDescent="0.2">
      <c r="A13" s="5" t="s">
        <v>30</v>
      </c>
      <c r="B13" s="9">
        <v>12104914.210000001</v>
      </c>
    </row>
    <row r="14" spans="1:2" ht="33" customHeight="1" outlineLevel="1" x14ac:dyDescent="0.2">
      <c r="A14" s="5" t="s">
        <v>31</v>
      </c>
      <c r="B14" s="9"/>
    </row>
    <row r="15" spans="1:2" ht="33" customHeight="1" outlineLevel="1" x14ac:dyDescent="0.2">
      <c r="A15" s="5" t="s">
        <v>32</v>
      </c>
      <c r="B15" s="9"/>
    </row>
    <row r="16" spans="1:2" ht="21.95" customHeight="1" outlineLevel="1" x14ac:dyDescent="0.2">
      <c r="A16" s="5" t="s">
        <v>33</v>
      </c>
      <c r="B16" s="9">
        <v>2410170.64</v>
      </c>
    </row>
    <row r="17" spans="1:2" ht="11.1" customHeight="1" outlineLevel="1" x14ac:dyDescent="0.2">
      <c r="A17" s="5" t="s">
        <v>34</v>
      </c>
      <c r="B17" s="9">
        <v>2410170.64</v>
      </c>
    </row>
    <row r="18" spans="1:2" ht="21.95" customHeight="1" outlineLevel="1" x14ac:dyDescent="0.2">
      <c r="A18" s="5" t="s">
        <v>35</v>
      </c>
      <c r="B18" s="9"/>
    </row>
    <row r="19" spans="1:2" ht="21.95" customHeight="1" outlineLevel="1" x14ac:dyDescent="0.2">
      <c r="A19" s="5" t="s">
        <v>36</v>
      </c>
      <c r="B19" s="9"/>
    </row>
    <row r="20" spans="1:2" ht="21.95" customHeight="1" outlineLevel="1" x14ac:dyDescent="0.2">
      <c r="A20" s="5" t="s">
        <v>37</v>
      </c>
      <c r="B20" s="9">
        <v>236913.54</v>
      </c>
    </row>
    <row r="21" spans="1:2" ht="11.1" customHeight="1" outlineLevel="1" x14ac:dyDescent="0.2">
      <c r="A21" s="5" t="s">
        <v>38</v>
      </c>
      <c r="B21" s="9"/>
    </row>
    <row r="22" spans="1:2" ht="11.1" customHeight="1" outlineLevel="1" x14ac:dyDescent="0.2">
      <c r="A22" s="5" t="s">
        <v>39</v>
      </c>
      <c r="B22" s="9">
        <v>23573.7</v>
      </c>
    </row>
    <row r="23" spans="1:2" ht="11.1" customHeight="1" outlineLevel="1" x14ac:dyDescent="0.2">
      <c r="A23" s="5" t="s">
        <v>40</v>
      </c>
      <c r="B23" s="9">
        <v>23573.7</v>
      </c>
    </row>
    <row r="24" spans="1:2" ht="21.95" customHeight="1" outlineLevel="1" x14ac:dyDescent="0.2">
      <c r="A24" s="5" t="s">
        <v>41</v>
      </c>
      <c r="B24" s="9">
        <v>2674611019.3200002</v>
      </c>
    </row>
    <row r="25" spans="1:2" ht="11.1" customHeight="1" outlineLevel="1" x14ac:dyDescent="0.2">
      <c r="A25" s="5" t="s">
        <v>23</v>
      </c>
      <c r="B25" s="9">
        <v>2589991351.6500001</v>
      </c>
    </row>
    <row r="26" spans="1:2" ht="11.1" customHeight="1" outlineLevel="1" x14ac:dyDescent="0.2">
      <c r="A26" s="5" t="s">
        <v>24</v>
      </c>
      <c r="B26" s="9">
        <v>55330504.869999997</v>
      </c>
    </row>
    <row r="27" spans="1:2" ht="33" customHeight="1" outlineLevel="1" x14ac:dyDescent="0.2">
      <c r="A27" s="5" t="s">
        <v>25</v>
      </c>
      <c r="B27" s="9">
        <v>29289162.800000001</v>
      </c>
    </row>
    <row r="28" spans="1:2" ht="33" customHeight="1" outlineLevel="1" x14ac:dyDescent="0.2">
      <c r="A28" s="5" t="s">
        <v>42</v>
      </c>
      <c r="B28" s="9"/>
    </row>
    <row r="29" spans="1:2" ht="33" customHeight="1" outlineLevel="1" x14ac:dyDescent="0.2">
      <c r="A29" s="5" t="s">
        <v>43</v>
      </c>
      <c r="B29" s="9">
        <v>1241</v>
      </c>
    </row>
    <row r="30" spans="1:2" ht="33" customHeight="1" outlineLevel="1" x14ac:dyDescent="0.2">
      <c r="A30" s="5" t="s">
        <v>44</v>
      </c>
      <c r="B30" s="9">
        <v>114943</v>
      </c>
    </row>
  </sheetData>
  <hyperlinks>
    <hyperlink ref="A1" location="'Список отчетов'!$A$2" display="Заголовок" xr:uid="{48F157C3-CB38-4653-8E36-22BC4187ADE3}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0FE8-E2DA-46E2-998A-7A045EDD37F0}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6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2CF7-9FD0-4892-A130-2ED64F15F5A2}">
  <sheetPr>
    <outlinePr summaryBelow="0" summaryRight="0"/>
    <pageSetUpPr autoPageBreaks="0"/>
  </sheetPr>
  <dimension ref="A1:C10"/>
  <sheetViews>
    <sheetView workbookViewId="0"/>
  </sheetViews>
  <sheetFormatPr defaultColWidth="9" defaultRowHeight="11.45" customHeight="1" outlineLevelRow="1" x14ac:dyDescent="0.2"/>
  <cols>
    <col min="1" max="1" width="35" style="3" customWidth="1"/>
    <col min="2" max="2" width="15" style="3" customWidth="1"/>
    <col min="3" max="3" width="9" style="3" customWidth="1"/>
    <col min="4" max="16384" width="9" style="6"/>
  </cols>
  <sheetData>
    <row r="1" spans="1:2" ht="83.1" customHeight="1" x14ac:dyDescent="0.2">
      <c r="A1" s="8" t="s">
        <v>13</v>
      </c>
      <c r="B1" s="2" t="s">
        <v>6</v>
      </c>
    </row>
    <row r="3" spans="1:2" ht="11.25" outlineLevel="1" x14ac:dyDescent="0.2"/>
    <row r="4" spans="1:2" ht="21.95" customHeight="1" outlineLevel="1" x14ac:dyDescent="0.2">
      <c r="B4" s="4" t="s">
        <v>14</v>
      </c>
    </row>
    <row r="5" spans="1:2" ht="33" customHeight="1" outlineLevel="1" x14ac:dyDescent="0.2">
      <c r="A5" s="5" t="s">
        <v>45</v>
      </c>
      <c r="B5" s="7">
        <v>1</v>
      </c>
    </row>
    <row r="6" spans="1:2" ht="44.1" customHeight="1" outlineLevel="1" x14ac:dyDescent="0.2">
      <c r="A6" s="5" t="s">
        <v>46</v>
      </c>
      <c r="B6" s="7">
        <v>29425</v>
      </c>
    </row>
    <row r="7" spans="1:2" ht="33" customHeight="1" outlineLevel="1" x14ac:dyDescent="0.2">
      <c r="A7" s="5" t="s">
        <v>47</v>
      </c>
      <c r="B7" s="7">
        <v>200</v>
      </c>
    </row>
    <row r="8" spans="1:2" ht="44.1" customHeight="1" outlineLevel="1" x14ac:dyDescent="0.2">
      <c r="A8" s="5" t="s">
        <v>48</v>
      </c>
      <c r="B8" s="7">
        <v>37</v>
      </c>
    </row>
    <row r="9" spans="1:2" ht="33" customHeight="1" outlineLevel="1" x14ac:dyDescent="0.2">
      <c r="A9" s="5" t="s">
        <v>49</v>
      </c>
      <c r="B9" s="7">
        <v>514</v>
      </c>
    </row>
    <row r="10" spans="1:2" ht="44.1" customHeight="1" outlineLevel="1" x14ac:dyDescent="0.2">
      <c r="A10" s="5" t="s">
        <v>50</v>
      </c>
      <c r="B10" s="7">
        <v>330</v>
      </c>
    </row>
  </sheetData>
  <hyperlinks>
    <hyperlink ref="A1" location="'Список отчетов'!$A$3" display="Заголовок" xr:uid="{43DE8144-EBCA-4C43-BEFB-020996599A9C}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E1FA-6EE8-4DB8-A776-EC3C8693F838}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6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8753-B86E-4ECA-9C2F-4E8E55B69950}">
  <sheetPr>
    <outlinePr summaryBelow="0" summaryRight="0"/>
    <pageSetUpPr autoPageBreaks="0"/>
  </sheetPr>
  <dimension ref="A1:C32"/>
  <sheetViews>
    <sheetView workbookViewId="0"/>
  </sheetViews>
  <sheetFormatPr defaultColWidth="9" defaultRowHeight="11.45" customHeight="1" outlineLevelRow="1" x14ac:dyDescent="0.2"/>
  <cols>
    <col min="1" max="1" width="35" style="3" customWidth="1"/>
    <col min="2" max="2" width="16" style="3" customWidth="1"/>
    <col min="3" max="3" width="9" style="3" customWidth="1"/>
    <col min="4" max="16384" width="9" style="6"/>
  </cols>
  <sheetData>
    <row r="1" spans="1:2" ht="83.1" customHeight="1" x14ac:dyDescent="0.2">
      <c r="A1" s="8" t="s">
        <v>13</v>
      </c>
      <c r="B1" s="2" t="s">
        <v>6</v>
      </c>
    </row>
    <row r="3" spans="1:2" ht="11.25" outlineLevel="1" x14ac:dyDescent="0.2"/>
    <row r="4" spans="1:2" ht="11.1" customHeight="1" outlineLevel="1" x14ac:dyDescent="0.2">
      <c r="B4" s="4" t="s">
        <v>21</v>
      </c>
    </row>
    <row r="5" spans="1:2" ht="21.95" customHeight="1" outlineLevel="1" x14ac:dyDescent="0.2">
      <c r="A5" s="5" t="s">
        <v>51</v>
      </c>
      <c r="B5" s="9">
        <v>3636302780.7199998</v>
      </c>
    </row>
    <row r="6" spans="1:2" ht="21.95" customHeight="1" outlineLevel="1" x14ac:dyDescent="0.2">
      <c r="A6" s="5" t="s">
        <v>52</v>
      </c>
      <c r="B6" s="9">
        <v>3193579330.25</v>
      </c>
    </row>
    <row r="7" spans="1:2" ht="21.95" customHeight="1" outlineLevel="1" x14ac:dyDescent="0.2">
      <c r="A7" s="5" t="s">
        <v>53</v>
      </c>
      <c r="B7" s="9">
        <v>61226628.280000001</v>
      </c>
    </row>
    <row r="8" spans="1:2" ht="44.1" customHeight="1" outlineLevel="1" x14ac:dyDescent="0.2">
      <c r="A8" s="5" t="s">
        <v>54</v>
      </c>
      <c r="B8" s="9">
        <v>98705997.709999993</v>
      </c>
    </row>
    <row r="9" spans="1:2" ht="33" customHeight="1" outlineLevel="1" x14ac:dyDescent="0.2">
      <c r="A9" s="5" t="s">
        <v>55</v>
      </c>
      <c r="B9" s="9">
        <v>10025467.060000001</v>
      </c>
    </row>
    <row r="10" spans="1:2" ht="21.95" customHeight="1" outlineLevel="1" x14ac:dyDescent="0.2">
      <c r="A10" s="5" t="s">
        <v>56</v>
      </c>
      <c r="B10" s="9">
        <v>164859999.03</v>
      </c>
    </row>
    <row r="11" spans="1:2" ht="33" customHeight="1" outlineLevel="1" x14ac:dyDescent="0.2">
      <c r="A11" s="5" t="s">
        <v>57</v>
      </c>
      <c r="B11" s="9">
        <v>107905358.39</v>
      </c>
    </row>
    <row r="12" spans="1:2" ht="21.95" customHeight="1" outlineLevel="1" x14ac:dyDescent="0.2">
      <c r="A12" s="5" t="s">
        <v>58</v>
      </c>
      <c r="B12" s="9">
        <v>1898.98</v>
      </c>
    </row>
    <row r="13" spans="1:2" ht="33" customHeight="1" outlineLevel="1" x14ac:dyDescent="0.2">
      <c r="A13" s="5" t="s">
        <v>59</v>
      </c>
      <c r="B13" s="9">
        <v>21488263.100000001</v>
      </c>
    </row>
    <row r="14" spans="1:2" ht="21.95" customHeight="1" outlineLevel="1" x14ac:dyDescent="0.2">
      <c r="A14" s="5" t="s">
        <v>60</v>
      </c>
      <c r="B14" s="9">
        <v>11384015.310000001</v>
      </c>
    </row>
    <row r="15" spans="1:2" ht="11.1" customHeight="1" outlineLevel="1" x14ac:dyDescent="0.2">
      <c r="A15" s="5" t="s">
        <v>61</v>
      </c>
      <c r="B15" s="9">
        <v>197957.08</v>
      </c>
    </row>
    <row r="16" spans="1:2" ht="21.95" customHeight="1" outlineLevel="1" x14ac:dyDescent="0.2">
      <c r="A16" s="5" t="s">
        <v>62</v>
      </c>
      <c r="B16" s="9">
        <v>1222786.97</v>
      </c>
    </row>
    <row r="17" spans="1:2" ht="21.95" customHeight="1" outlineLevel="1" x14ac:dyDescent="0.2">
      <c r="A17" s="5" t="s">
        <v>63</v>
      </c>
      <c r="B17" s="9">
        <v>8317145.1799999997</v>
      </c>
    </row>
    <row r="18" spans="1:2" ht="21.95" customHeight="1" outlineLevel="1" x14ac:dyDescent="0.2">
      <c r="A18" s="5" t="s">
        <v>64</v>
      </c>
      <c r="B18" s="9">
        <v>1646126.0800000001</v>
      </c>
    </row>
    <row r="19" spans="1:2" ht="44.1" customHeight="1" outlineLevel="1" x14ac:dyDescent="0.2">
      <c r="A19" s="5" t="s">
        <v>65</v>
      </c>
      <c r="B19" s="9">
        <v>7881.28</v>
      </c>
    </row>
    <row r="20" spans="1:2" ht="11.1" customHeight="1" outlineLevel="1" x14ac:dyDescent="0.2">
      <c r="A20" s="5" t="s">
        <v>38</v>
      </c>
      <c r="B20" s="9">
        <v>2223171.83</v>
      </c>
    </row>
    <row r="21" spans="1:2" ht="11.1" customHeight="1" outlineLevel="1" x14ac:dyDescent="0.2">
      <c r="A21" s="5" t="s">
        <v>39</v>
      </c>
      <c r="B21" s="9">
        <v>2.0699999999999998</v>
      </c>
    </row>
    <row r="22" spans="1:2" ht="11.1" customHeight="1" outlineLevel="1" x14ac:dyDescent="0.2">
      <c r="A22" s="5" t="s">
        <v>40</v>
      </c>
      <c r="B22" s="9"/>
    </row>
    <row r="23" spans="1:2" ht="21.95" customHeight="1" outlineLevel="1" x14ac:dyDescent="0.2">
      <c r="A23" s="5" t="s">
        <v>66</v>
      </c>
      <c r="B23" s="9">
        <v>3644177876.4499998</v>
      </c>
    </row>
    <row r="24" spans="1:2" ht="21.95" customHeight="1" outlineLevel="1" x14ac:dyDescent="0.2">
      <c r="A24" s="5" t="s">
        <v>52</v>
      </c>
      <c r="B24" s="9">
        <v>3179447789.1100001</v>
      </c>
    </row>
    <row r="25" spans="1:2" ht="21.95" customHeight="1" outlineLevel="1" x14ac:dyDescent="0.2">
      <c r="A25" s="5" t="s">
        <v>53</v>
      </c>
      <c r="B25" s="9">
        <v>61367174.229999997</v>
      </c>
    </row>
    <row r="26" spans="1:2" ht="44.1" customHeight="1" outlineLevel="1" x14ac:dyDescent="0.2">
      <c r="A26" s="5" t="s">
        <v>54</v>
      </c>
      <c r="B26" s="9">
        <v>100259272.18000001</v>
      </c>
    </row>
    <row r="27" spans="1:2" ht="33" customHeight="1" outlineLevel="1" x14ac:dyDescent="0.2">
      <c r="A27" s="5" t="s">
        <v>55</v>
      </c>
      <c r="B27" s="9">
        <v>11073190.119999999</v>
      </c>
    </row>
    <row r="28" spans="1:2" ht="21.95" customHeight="1" outlineLevel="1" x14ac:dyDescent="0.2">
      <c r="A28" s="5" t="s">
        <v>56</v>
      </c>
      <c r="B28" s="9">
        <v>164860001.15000001</v>
      </c>
    </row>
    <row r="29" spans="1:2" ht="33" customHeight="1" outlineLevel="1" x14ac:dyDescent="0.2">
      <c r="A29" s="5" t="s">
        <v>57</v>
      </c>
      <c r="B29" s="9">
        <v>127170449.66</v>
      </c>
    </row>
    <row r="30" spans="1:2" ht="33" customHeight="1" outlineLevel="1" x14ac:dyDescent="0.2">
      <c r="A30" s="5" t="s">
        <v>67</v>
      </c>
      <c r="B30" s="9">
        <v>989.79</v>
      </c>
    </row>
    <row r="31" spans="1:2" ht="33" customHeight="1" outlineLevel="1" x14ac:dyDescent="0.2">
      <c r="A31" s="5" t="s">
        <v>68</v>
      </c>
      <c r="B31" s="9">
        <v>2258.46</v>
      </c>
    </row>
    <row r="32" spans="1:2" ht="33" customHeight="1" outlineLevel="1" x14ac:dyDescent="0.2">
      <c r="A32" s="5" t="s">
        <v>69</v>
      </c>
      <c r="B32" s="9">
        <v>5775.81</v>
      </c>
    </row>
  </sheetData>
  <hyperlinks>
    <hyperlink ref="A1" location="'Список отчетов'!$A$4" display="Заголовок" xr:uid="{54011FE0-7969-4390-8738-D5C1320CAEE2}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Список отчетов</vt:lpstr>
      <vt:lpstr>States</vt:lpstr>
      <vt:lpstr>1; sr_0420253_r_1_spr</vt:lpstr>
      <vt:lpstr>Taxes 1</vt:lpstr>
      <vt:lpstr>2; sr_0420253_r_1</vt:lpstr>
      <vt:lpstr>Taxes 2</vt:lpstr>
      <vt:lpstr>3; sr_0420253_r_2_spr</vt:lpstr>
      <vt:lpstr>Taxes 3</vt:lpstr>
      <vt:lpstr>4; sr_0420253_r_2</vt:lpstr>
      <vt:lpstr>Taxes 4</vt:lpstr>
      <vt:lpstr>StatesList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Слизовская Оксана Валерьевна</dc:creator>
  <cp:lastModifiedBy>Слизовская Оксана Валерьевна</cp:lastModifiedBy>
  <dcterms:created xsi:type="dcterms:W3CDTF">2023-07-13T10:15:39Z</dcterms:created>
  <dcterms:modified xsi:type="dcterms:W3CDTF">2023-07-13T10:15:41Z</dcterms:modified>
</cp:coreProperties>
</file>